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Publicación de Información Trimestral\"/>
    </mc:Choice>
  </mc:AlternateContent>
  <bookViews>
    <workbookView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<sst xmlns="http://schemas.openxmlformats.org/spreadsheetml/2006/main" count="62" uniqueCount="61">
  <si>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</si>
  <si>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</si>
  <si>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</si>
  <si>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</si>
  <si>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</si>
  <si>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</si>
  <si>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</si>
  <si>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</si>
  <si>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</si>
  <si>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</si>
  <si>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</si>
  <si>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</si>
  <si>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</si>
  <si>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</si>
  <si>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</si>
  <si>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</si>
  <si>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</si>
  <si>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</si>
  <si>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</si>
  <si>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</si>
  <si>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</si>
  <si>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</si>
  <si>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</si>
  <si>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</si>
  <si>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</si>
  <si>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</si>
  <si>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</si>
  <si>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</si>
  <si>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</si>
  <si>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</si>
  <si>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</si>
  <si>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</si>
  <si>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</si>
  <si>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</si>
  <si>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</si>
  <si>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</si>
  <si>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</si>
  <si>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</si>
  <si>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</si>
  <si>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</si>
  <si>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</si>
  <si>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</si>
  <si>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</si>
  <si>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</si>
  <si>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</si>
  <si>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</si>
  <si>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</si>
  <si>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</si>
  <si>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</si>
  <si>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</si>
  <si>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</si>
  <si>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</si>
  <si>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</si>
  <si>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</si>
  <si>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</si>
  <si>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</si>
  <si>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</si>
  <si>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</si>
  <si>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</si>
  <si>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</si>
  <si>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MUNICIPAL DE AGUA POTABLE Y ALCANTARILLADOS DE SAN JOSE ITURBIDE GUANAJUATO,
ESTADO DE SITUACION FINANCIERA
 AL 31 DE MARZO DEL 2023
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</si>
</sst>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1516380</xdr:colOff>
      <xdr:row>52</xdr:row>
      <xdr:rowOff>0</xdr:rowOff>
    </xdr:from>
    <xdr:to>
      <xdr:col>3</xdr:col>
      <xdr:colOff>2880360</xdr:colOff>
      <xdr:row>61</xdr:row>
      <xdr:rowOff>15738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7604760"/>
          <a:ext cx="6355080" cy="1181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8" zoomScaleNormal="100" zoomScaleSheetLayoutView="100" workbookViewId="0">
      <selection activeCell="A2" sqref="A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8667808.5500000007</v>
      </c>
      <c r="C5" s="10">
        <v>9447225.7400000002</v>
      </c>
      <c r="D5" s="9" t="s">
        <v>36</v>
      </c>
      <c r="E5" s="10">
        <v>17123938.18</v>
      </c>
      <c r="F5" s="11">
        <v>15757675.98</v>
      </c>
    </row>
    <row r="6" spans="1:6" x14ac:dyDescent="0.2">
      <c r="A6" s="9" t="s">
        <v>23</v>
      </c>
      <c r="B6" s="10">
        <v>28335916.84</v>
      </c>
      <c r="C6" s="10">
        <v>26459026.510000002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574848.22</v>
      </c>
      <c r="F12" s="11">
        <v>574848.22</v>
      </c>
    </row>
    <row r="13" spans="1:6" x14ac:dyDescent="0.2">
      <c r="A13" s="8" t="s">
        <v>53</v>
      </c>
      <c r="B13" s="13">
        <v>37003725.390000001</v>
      </c>
      <c r="C13" s="13">
        <v>35906252.25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17698786.399999999</v>
      </c>
      <c r="F14" s="18">
        <v>16332524.199999999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19969046.82</v>
      </c>
      <c r="C18" s="10">
        <v>19865752.690000001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12762241.33</v>
      </c>
      <c r="C19" s="10">
        <v>10439358.23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887413.8</v>
      </c>
      <c r="C20" s="10">
        <v>887413.8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33618701.950000003</v>
      </c>
      <c r="C26" s="13">
        <v>31192524.719999999</v>
      </c>
      <c r="D26" s="21" t="s">
        <v>50</v>
      </c>
      <c r="E26" s="13">
        <v>17698786.399999999</v>
      </c>
      <c r="F26" s="18">
        <v>16332524.199999999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70622427.340000004</v>
      </c>
      <c r="C28" s="13">
        <v>67098776.969999999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52923640.940000005</v>
      </c>
      <c r="F35" s="13">
        <f>SUM(F36:F40)</f>
        <v>50766252.769999996</v>
      </c>
    </row>
    <row r="36" spans="1:6" x14ac:dyDescent="0.2">
      <c r="A36" s="25"/>
      <c r="B36" s="23"/>
      <c r="C36" s="24"/>
      <c r="D36" s="9" t="s">
        <v>46</v>
      </c>
      <c r="E36" s="10">
        <v>2157388.17</v>
      </c>
      <c r="F36" s="11">
        <v>9372221.5099999998</v>
      </c>
    </row>
    <row r="37" spans="1:6" x14ac:dyDescent="0.2">
      <c r="A37" s="25"/>
      <c r="B37" s="23"/>
      <c r="C37" s="24"/>
      <c r="D37" s="9" t="s">
        <v>14</v>
      </c>
      <c r="E37" s="10">
        <v>50766252.770000003</v>
      </c>
      <c r="F37" s="11">
        <v>41394031.259999998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0.399999999999999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52923640.939999998</v>
      </c>
      <c r="F46" s="18">
        <v>50766252.770000003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70622427.340000004</v>
      </c>
      <c r="F48" s="13">
        <v>67098776.969999999</v>
      </c>
    </row>
    <row r="49" spans="1:6" x14ac:dyDescent="0.2">
      <c r="A49" s="22"/>
      <c r="B49" s="23"/>
      <c r="C49" s="23"/>
      <c r="D49" s="27"/>
      <c r="E49" s="24"/>
      <c r="F49" s="24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2023-06-14T16:59:55Z</cp:lastPrinted>
  <dcterms:created xsi:type="dcterms:W3CDTF">2012-12-11T20:26:08Z</dcterms:created>
  <dcterms:modified xsi:type="dcterms:W3CDTF">2023-06-14T16:59:56Z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