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 CLIENTES MUNICIPIOS\SJI SMAPA\2025\1. Informes Trimestrales CP\042025\"/>
    </mc:Choice>
  </mc:AlternateContent>
  <xr:revisionPtr revIDLastSave="0" documentId="13_ncr:1_{A9A7C531-E436-4DDA-87D4-E9743AAAA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<sst xmlns="http://schemas.openxmlformats.org/spreadsheetml/2006/main" count="50" uniqueCount="29">
  <si>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</si>
  <si>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</si>
  <si>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</si>
  <si>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</si>
  <si>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</si>
  <si>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</si>
  <si>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</si>
  <si>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</si>
  <si>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</si>
  <si>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</si>
  <si>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</si>
  <si>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</si>
  <si>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</si>
  <si>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</si>
  <si>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</si>
  <si>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</si>
  <si>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</si>
  <si>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</si>
  <si>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</si>
  <si>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</si>
  <si>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</si>
  <si>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</si>
  <si>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</si>
  <si>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</si>
  <si>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</si>
  <si>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</si>
  <si>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</si>
  <si>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</si>
  <si>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SISTEMA MUNICIPAL DE AGUA POTABLE Y ALCANTARILLADOS DE SAN JOSE ITURBIDE GUANAJUATO,
ESTADO ANALITICO DE INGRESOS 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</si>
</sst>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5" t="s">
        <v>28</v>
      </c>
      <c r="B1" s="46"/>
      <c r="C1" s="46"/>
      <c r="D1" s="46"/>
      <c r="E1" s="46"/>
      <c r="F1" s="46"/>
      <c r="G1" s="47"/>
    </row>
    <row r="2" spans="1:7" s="3" customFormat="1" x14ac:dyDescent="0.2">
      <c r="A2" s="20"/>
      <c r="B2" s="42" t="s">
        <v>23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8000</v>
      </c>
      <c r="C8" s="27">
        <v>0</v>
      </c>
      <c r="D8" s="27">
        <v>8000</v>
      </c>
      <c r="E8" s="27">
        <v>64961.63</v>
      </c>
      <c r="F8" s="27">
        <v>64961.63</v>
      </c>
      <c r="G8" s="27">
        <v>56961.63</v>
      </c>
    </row>
    <row r="9" spans="1:7" x14ac:dyDescent="0.2">
      <c r="A9" s="22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">
      <c r="A10" s="21" t="s">
        <v>11</v>
      </c>
      <c r="B10" s="27">
        <v>69264870.400000006</v>
      </c>
      <c r="C10" s="27">
        <v>0</v>
      </c>
      <c r="D10" s="27">
        <v>69264870.400000006</v>
      </c>
      <c r="E10" s="27">
        <v>65034822.32</v>
      </c>
      <c r="F10" s="27">
        <v>65034822.32</v>
      </c>
      <c r="G10" s="27">
        <v>-4230048.08</v>
      </c>
    </row>
    <row r="11" spans="1:7" ht="22.5" x14ac:dyDescent="0.2">
      <c r="A11" s="39" t="s">
        <v>18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22.5" x14ac:dyDescent="0.2">
      <c r="A12" s="21" t="s">
        <v>12</v>
      </c>
      <c r="B12" s="27">
        <v>517011.79</v>
      </c>
      <c r="C12" s="27">
        <v>0</v>
      </c>
      <c r="D12" s="27">
        <v>517011.79</v>
      </c>
      <c r="E12" s="27">
        <v>0</v>
      </c>
      <c r="F12" s="27">
        <v>0</v>
      </c>
      <c r="G12" s="27">
        <v>-517011.79</v>
      </c>
    </row>
    <row r="13" spans="1:7" x14ac:dyDescent="0.2">
      <c r="A13" s="21" t="s">
        <v>13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69789882.190000013</v>
      </c>
      <c r="C15" s="28">
        <f t="shared" ref="C15:G15" si="0">C13+C12+SUM(C4:C11)</f>
        <v>0</v>
      </c>
      <c r="D15" s="28">
        <f t="shared" si="0"/>
        <v>69789882.190000013</v>
      </c>
      <c r="E15" s="28">
        <f t="shared" si="0"/>
        <v>65099783.950000003</v>
      </c>
      <c r="F15" s="28">
        <f t="shared" si="0"/>
        <v>65099783.950000003</v>
      </c>
      <c r="G15" s="28">
        <f t="shared" si="0"/>
        <v>-4690098.24</v>
      </c>
    </row>
    <row r="16" spans="1:7" x14ac:dyDescent="0.2">
      <c r="A16" s="13"/>
      <c r="B16" s="14"/>
      <c r="C16" s="14"/>
      <c r="D16" s="16"/>
      <c r="E16" s="36" t="s">
        <v>27</v>
      </c>
      <c r="F16" s="17"/>
      <c r="G16" s="12">
        <v>0</v>
      </c>
    </row>
    <row r="17" spans="1:7" ht="10.5" customHeight="1" x14ac:dyDescent="0.2">
      <c r="A17" s="19"/>
      <c r="B17" s="42" t="s">
        <v>23</v>
      </c>
      <c r="C17" s="43"/>
      <c r="D17" s="43"/>
      <c r="E17" s="43"/>
      <c r="F17" s="44"/>
      <c r="G17" s="40" t="s">
        <v>4</v>
      </c>
    </row>
    <row r="18" spans="1:7" ht="22.5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8" t="s">
        <v>15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">
      <c r="A20" s="23" t="s">
        <v>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">
      <c r="A23" s="23" t="s">
        <v>8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">
      <c r="A24" s="23" t="s">
        <v>16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">
      <c r="A25" s="23" t="s">
        <v>17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22.5" x14ac:dyDescent="0.2">
      <c r="A26" s="23" t="s">
        <v>18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22.5" x14ac:dyDescent="0.2">
      <c r="A27" s="23" t="s">
        <v>12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1">
        <v>69789882.190000013</v>
      </c>
      <c r="C29" s="31">
        <v>0</v>
      </c>
      <c r="D29" s="31">
        <v>69789882.190000013</v>
      </c>
      <c r="E29" s="31">
        <v>65099783.950000003</v>
      </c>
      <c r="F29" s="31">
        <v>65099783.950000003</v>
      </c>
      <c r="G29" s="31">
        <v>-4690098.24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7" t="s">
        <v>9</v>
      </c>
      <c r="B31" s="10">
        <v>8000</v>
      </c>
      <c r="C31" s="10">
        <v>0</v>
      </c>
      <c r="D31" s="10">
        <v>8000</v>
      </c>
      <c r="E31" s="10">
        <v>64961.63</v>
      </c>
      <c r="F31" s="10">
        <v>64961.63</v>
      </c>
      <c r="G31" s="10">
        <v>56961.63</v>
      </c>
    </row>
    <row r="32" spans="1:7" ht="22.5" x14ac:dyDescent="0.2">
      <c r="A32" s="23" t="s">
        <v>19</v>
      </c>
      <c r="B32" s="29">
        <v>69264870.400000006</v>
      </c>
      <c r="C32" s="10">
        <v>0</v>
      </c>
      <c r="D32" s="10">
        <v>69264870.400000006</v>
      </c>
      <c r="E32" s="10">
        <v>65034822.32</v>
      </c>
      <c r="F32" s="10">
        <v>65034822.32</v>
      </c>
      <c r="G32" s="10">
        <v>-4230048.08</v>
      </c>
    </row>
    <row r="33" spans="1:7" ht="22.5" x14ac:dyDescent="0.2">
      <c r="A33" s="23" t="s">
        <v>12</v>
      </c>
      <c r="B33" s="29">
        <v>517011.79</v>
      </c>
      <c r="C33" s="10">
        <v>0</v>
      </c>
      <c r="D33" s="10">
        <v>517011.79</v>
      </c>
      <c r="E33" s="10">
        <v>0</v>
      </c>
      <c r="F33" s="10">
        <v>0</v>
      </c>
      <c r="G33" s="10">
        <v>-517011.79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38" t="s">
        <v>13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">
      <c r="A36" s="23" t="s">
        <v>13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69789882.190000013</v>
      </c>
      <c r="C38" s="28">
        <v>0</v>
      </c>
      <c r="D38" s="28">
        <v>69789882.190000013</v>
      </c>
      <c r="E38" s="28">
        <v>65099783.950000003</v>
      </c>
      <c r="F38" s="28">
        <v>65099783.950000003</v>
      </c>
      <c r="G38" s="28">
        <v>-4690098.24</v>
      </c>
    </row>
    <row r="39" spans="1:7" x14ac:dyDescent="0.2">
      <c r="A39" s="13"/>
      <c r="B39" s="14"/>
      <c r="C39" s="14"/>
      <c r="D39" s="14"/>
      <c r="E39" s="36" t="s">
        <v>27</v>
      </c>
      <c r="F39" s="15"/>
      <c r="G39" s="12">
        <v>0</v>
      </c>
    </row>
    <row r="41" spans="1:7" x14ac:dyDescent="0.2">
      <c r="A41" s="35" t="s">
        <v>25</v>
      </c>
    </row>
    <row r="42" spans="1:7" x14ac:dyDescent="0.2">
      <c r="A42" s="35" t="s">
        <v>20</v>
      </c>
    </row>
    <row r="43" spans="1:7" x14ac:dyDescent="0.2">
      <c r="A43" s="35" t="s">
        <v>26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Atyc Noreste</cp:lastModifiedBy>
  <cp:revision/>
  <dcterms:created xsi:type="dcterms:W3CDTF">2012-12-11T20:48:19Z</dcterms:created>
  <dcterms:modified xsi:type="dcterms:W3CDTF">2026-01-27T21:02:21Z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