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<sst xmlns="http://schemas.openxmlformats.org/spreadsheetml/2006/main" count="62" uniqueCount="61">
  <si>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</si>
  <si>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</si>
  <si>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</si>
  <si>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</si>
  <si>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</si>
  <si>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</si>
  <si>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</si>
  <si>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</si>
  <si>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</si>
  <si>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</si>
  <si>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</si>
  <si>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</si>
  <si>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</si>
  <si>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</si>
  <si>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</si>
  <si>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</si>
  <si>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</si>
  <si>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</si>
  <si>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</si>
  <si>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</si>
  <si>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</si>
  <si>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</si>
  <si>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</si>
  <si>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</si>
  <si>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</si>
  <si>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</si>
  <si>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</si>
  <si>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</si>
  <si>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</si>
  <si>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</si>
  <si>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</si>
  <si>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</si>
  <si>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</si>
  <si>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</si>
  <si>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</si>
  <si>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</si>
  <si>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</si>
  <si>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</si>
  <si>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</si>
  <si>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</si>
  <si>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</si>
  <si>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</si>
  <si>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</si>
  <si>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</si>
  <si>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</si>
  <si>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</si>
  <si>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</si>
  <si>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</si>
  <si>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</si>
  <si>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</si>
  <si>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</si>
  <si>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</si>
  <si>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</si>
  <si>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</si>
  <si>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</si>
  <si>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</si>
  <si>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</si>
  <si>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</si>
  <si>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</si>
  <si>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</si>
  <si>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 SAN JOSE ITURBIDE GUANAJUATO,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</si>
</sst>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7551060.0999999996</v>
      </c>
      <c r="C5" s="10">
        <v>3132571.87</v>
      </c>
      <c r="D5" s="9" t="s">
        <v>36</v>
      </c>
      <c r="E5" s="10">
        <v>28339207.59</v>
      </c>
      <c r="F5" s="11">
        <v>24139816.609999999</v>
      </c>
    </row>
    <row r="6" spans="1:6" x14ac:dyDescent="0.2">
      <c r="A6" s="9" t="s">
        <v>23</v>
      </c>
      <c r="B6" s="10">
        <v>44518190.810000002</v>
      </c>
      <c r="C6" s="10">
        <v>39325934.409999996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574848.22</v>
      </c>
      <c r="F12" s="11">
        <v>574848.22</v>
      </c>
    </row>
    <row r="13" spans="1:6" x14ac:dyDescent="0.2">
      <c r="A13" s="8" t="s">
        <v>53</v>
      </c>
      <c r="B13" s="13">
        <v>52069250.909999996</v>
      </c>
      <c r="C13" s="13">
        <v>42458506.280000001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28914055.809999999</v>
      </c>
      <c r="F14" s="18">
        <v>24714664.829999998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24198015.780000001</v>
      </c>
      <c r="C18" s="10">
        <v>23024869.219999999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20858521.260000002</v>
      </c>
      <c r="C19" s="10">
        <v>19286263.399999999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887413.8</v>
      </c>
      <c r="C20" s="10">
        <v>887413.8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45943950.840000004</v>
      </c>
      <c r="C26" s="13">
        <v>43198546.420000002</v>
      </c>
      <c r="D26" s="21" t="s">
        <v>50</v>
      </c>
      <c r="E26" s="13">
        <v>28914055.809999999</v>
      </c>
      <c r="F26" s="18">
        <v>24714664.829999998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98013201.75</v>
      </c>
      <c r="C28" s="13">
        <v>85657052.700000003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0</v>
      </c>
      <c r="F30" s="13">
        <f>SUM(F31:F33)</f>
        <v>0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0</v>
      </c>
      <c r="F33" s="11">
        <v>0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69099145.939999998</v>
      </c>
      <c r="F35" s="13">
        <f>SUM(F36:F40)</f>
        <v>60942387.869999997</v>
      </c>
    </row>
    <row r="36" spans="1:6" x14ac:dyDescent="0.2">
      <c r="A36" s="25"/>
      <c r="B36" s="23"/>
      <c r="C36" s="24"/>
      <c r="D36" s="29" t="s">
        <v>46</v>
      </c>
      <c r="E36" s="10">
        <v>7049411.6900000004</v>
      </c>
      <c r="F36" s="11">
        <v>2956559.68</v>
      </c>
    </row>
    <row r="37" spans="1:6" x14ac:dyDescent="0.2">
      <c r="A37" s="25"/>
      <c r="B37" s="23"/>
      <c r="C37" s="24"/>
      <c r="D37" s="9" t="s">
        <v>14</v>
      </c>
      <c r="E37" s="10">
        <v>62049734.25</v>
      </c>
      <c r="F37" s="11">
        <v>57985828.189999998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69099145.939999998</v>
      </c>
      <c r="F46" s="18">
        <v>60942387.869999997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98013201.75</v>
      </c>
      <c r="F48" s="13">
        <v>85657052.700000003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2021-02-11T18:38:56Z</cp:lastPrinted>
  <dcterms:created xsi:type="dcterms:W3CDTF">2012-12-11T20:26:08Z</dcterms:created>
  <dcterms:modified xsi:type="dcterms:W3CDTF">2026-01-27T16:04:39Z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