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a\Desktop\CONTABILIDAD 2025\SIRET 2025\SIRET 4TO TRIMESTRE 2025\"/>
    </mc:Choice>
  </mc:AlternateContent>
  <xr:revisionPtr revIDLastSave="0" documentId="13_ncr:1_{BEA76D4E-2816-4381-ADF8-E115A3BBE6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<sst xmlns="http://schemas.openxmlformats.org/spreadsheetml/2006/main" count="42" uniqueCount="42">
  <si>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</si>
  <si>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</si>
  <si>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</si>
  <si>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</si>
  <si>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</si>
  <si>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</si>
  <si>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</si>
  <si>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</si>
  <si>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</si>
  <si>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</si>
  <si>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</si>
  <si>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</si>
  <si>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</si>
  <si>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</si>
  <si>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</si>
  <si>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</si>
  <si>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</si>
  <si>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</si>
  <si>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</si>
  <si>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</si>
  <si>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</si>
  <si>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</si>
  <si>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</si>
  <si>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</si>
  <si>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</si>
  <si>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</si>
  <si>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</si>
  <si>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</si>
  <si>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</si>
  <si>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</si>
  <si>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</si>
  <si>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</si>
  <si>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</si>
  <si>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</si>
  <si>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</si>
  <si>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</si>
  <si>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</si>
  <si>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</si>
  <si>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</si>
  <si>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SISTEMA PARA EL DESARROLLO INTEGRAL DE LA FAMILIA DEL MUNICIPIO DE SAN JOSÉ ITURBIDE, GTO.
Gasto por Categoría Programática
Del 1 de Enero al 31 de Diciembre de 2025
(Cifras en Pesos)</t>
  </si>
  <si>
    <t>DIRECTORA GENERAL                                                                                                                                                                                    MTRA. LUZ MARÍA MONTES DE LA VEGA</t>
  </si>
  <si>
    <t>ADMINISTRADORA DE RECURSOS FINANCIEROS                                                                                                                                                                                               L.C.F. ELIZABETH UGALDE BÁRCENAS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</si>
</sst>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4" fontId="7" fillId="0" borderId="8" xfId="0" applyNumberFormat="1" applyFont="1" applyBorder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2" xfId="9" applyNumberFormat="1" applyFont="1" applyFill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9" fillId="0" borderId="6" xfId="8" applyFont="1" applyBorder="1" applyAlignment="1" applyProtection="1">
      <alignment horizontal="center" vertical="top" wrapText="1"/>
      <protection locked="0"/>
    </xf>
    <xf numFmtId="0" fontId="10" fillId="0" borderId="0" xfId="0" applyFont="1" applyProtection="1">
      <protection locked="0"/>
    </xf>
    <xf numFmtId="0" fontId="9" fillId="0" borderId="0" xfId="8" applyFont="1" applyBorder="1" applyAlignment="1" applyProtection="1">
      <alignment horizontal="center" vertical="top" wrapText="1"/>
      <protection locked="0"/>
    </xf>
    <xf numFmtId="0" fontId="8" fillId="2" borderId="7" xfId="9" applyFont="1" applyFill="1" applyBorder="1" applyAlignment="1">
      <alignment horizontal="center" vertical="center"/>
    </xf>
    <xf numFmtId="0" fontId="8" fillId="2" borderId="8" xfId="9" applyFont="1" applyFill="1" applyBorder="1" applyAlignment="1">
      <alignment horizontal="center" vertical="center"/>
    </xf>
    <xf numFmtId="0" fontId="7" fillId="0" borderId="10" xfId="9" applyFont="1" applyBorder="1" applyAlignment="1">
      <alignment horizontal="center" vertical="center"/>
    </xf>
    <xf numFmtId="0" fontId="2" fillId="0" borderId="1" xfId="9" applyFont="1" applyBorder="1"/>
    <xf numFmtId="0" fontId="2" fillId="0" borderId="1" xfId="8" applyFont="1" applyBorder="1" applyAlignment="1" applyProtection="1">
      <alignment horizontal="left" vertical="top" indent="1"/>
      <protection hidden="1"/>
    </xf>
    <xf numFmtId="0" fontId="2" fillId="0" borderId="1" xfId="0" applyFont="1" applyBorder="1" applyAlignment="1">
      <alignment horizontal="left" indent="2"/>
    </xf>
    <xf numFmtId="0" fontId="2" fillId="0" borderId="11" xfId="0" applyFont="1" applyBorder="1" applyAlignment="1">
      <alignment horizontal="left"/>
    </xf>
    <xf numFmtId="0" fontId="7" fillId="0" borderId="11" xfId="0" applyFont="1" applyBorder="1" applyAlignment="1" applyProtection="1">
      <alignment horizontal="left" indent="1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E15FD0EE-9463-4762-9645-E72704CEA4D0}"/>
    <cellStyle name="Millares 2 3" xfId="4" xr:uid="{00000000-0005-0000-0000-000003000000}"/>
    <cellStyle name="Millares 2 3 2" xfId="19" xr:uid="{4B0C4496-181C-4026-8D14-FDC3089D202E}"/>
    <cellStyle name="Millares 2 4" xfId="17" xr:uid="{8FF1ED3B-90D6-4F01-8AB5-C5D7DCA3936A}"/>
    <cellStyle name="Millares 3" xfId="5" xr:uid="{00000000-0005-0000-0000-000004000000}"/>
    <cellStyle name="Millares 3 2" xfId="20" xr:uid="{08448212-8A34-489A-B8A0-8A492F1A2A9D}"/>
    <cellStyle name="Moneda 2" xfId="6" xr:uid="{00000000-0005-0000-0000-000005000000}"/>
    <cellStyle name="Moneda 2 2" xfId="21" xr:uid="{AFAA75DB-92A8-49B0-819B-DCB0211F1A5E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showGridLines="0" tabSelected="1" topLeftCell="A6" zoomScaleNormal="100" zoomScaleSheetLayoutView="90" workbookViewId="0">
      <selection activeCell="I34" sqref="I34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45" customHeight="1" x14ac:dyDescent="0.2">
      <c r="A1" s="14" t="s">
        <v>39</v>
      </c>
      <c r="B1" s="15"/>
      <c r="C1" s="15"/>
      <c r="D1" s="15"/>
      <c r="E1" s="15"/>
      <c r="F1" s="15"/>
      <c r="G1" s="16"/>
    </row>
    <row r="2" spans="1:7" ht="14.4" customHeight="1" x14ac:dyDescent="0.2">
      <c r="A2" s="20" t="s">
        <v>0</v>
      </c>
      <c r="B2" s="14" t="s">
        <v>1</v>
      </c>
      <c r="C2" s="15"/>
      <c r="D2" s="15"/>
      <c r="E2" s="15"/>
      <c r="F2" s="16"/>
      <c r="G2" s="12" t="s">
        <v>2</v>
      </c>
    </row>
    <row r="3" spans="1:7" ht="20.399999999999999" x14ac:dyDescent="0.2">
      <c r="A3" s="21"/>
      <c r="B3" s="6" t="s">
        <v>3</v>
      </c>
      <c r="C3" s="3" t="s">
        <v>4</v>
      </c>
      <c r="D3" s="3" t="s">
        <v>5</v>
      </c>
      <c r="E3" s="3" t="s">
        <v>6</v>
      </c>
      <c r="F3" s="7" t="s">
        <v>7</v>
      </c>
      <c r="G3" s="13"/>
    </row>
    <row r="4" spans="1:7" x14ac:dyDescent="0.2">
      <c r="A4" s="22"/>
      <c r="B4" s="8"/>
      <c r="C4" s="8"/>
      <c r="D4" s="8"/>
      <c r="E4" s="8"/>
      <c r="F4" s="8"/>
      <c r="G4" s="8"/>
    </row>
    <row r="5" spans="1:7" x14ac:dyDescent="0.2">
      <c r="A5" s="23" t="s">
        <v>8</v>
      </c>
      <c r="B5" s="9">
        <v>16943801</v>
      </c>
      <c r="C5" s="9">
        <v>27600000</v>
      </c>
      <c r="D5" s="9">
        <v>44543801</v>
      </c>
      <c r="E5" s="9">
        <v>42071108.939999998</v>
      </c>
      <c r="F5" s="9">
        <v>42071028.939999998</v>
      </c>
      <c r="G5" s="9">
        <v>2472692.0600000024</v>
      </c>
    </row>
    <row r="6" spans="1:7" x14ac:dyDescent="0.2">
      <c r="A6" s="24" t="s">
        <v>9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</row>
    <row r="7" spans="1:7" x14ac:dyDescent="0.2">
      <c r="A7" s="25" t="s">
        <v>10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</row>
    <row r="8" spans="1:7" x14ac:dyDescent="0.2">
      <c r="A8" s="25" t="s">
        <v>11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</row>
    <row r="9" spans="1:7" x14ac:dyDescent="0.2">
      <c r="A9" s="24" t="s">
        <v>12</v>
      </c>
      <c r="B9" s="10">
        <v>16943801</v>
      </c>
      <c r="C9" s="10">
        <v>27600000</v>
      </c>
      <c r="D9" s="10">
        <v>44543801</v>
      </c>
      <c r="E9" s="10">
        <v>42071108.939999998</v>
      </c>
      <c r="F9" s="10">
        <v>42071028.939999998</v>
      </c>
      <c r="G9" s="10">
        <v>2472692.0600000024</v>
      </c>
    </row>
    <row r="10" spans="1:7" x14ac:dyDescent="0.2">
      <c r="A10" s="25" t="s">
        <v>13</v>
      </c>
      <c r="B10" s="11">
        <v>16943801</v>
      </c>
      <c r="C10" s="11">
        <v>27600000</v>
      </c>
      <c r="D10" s="11">
        <v>44543801</v>
      </c>
      <c r="E10" s="11">
        <v>42071108.939999998</v>
      </c>
      <c r="F10" s="11">
        <v>42071028.939999998</v>
      </c>
      <c r="G10" s="11">
        <v>2472692.0600000024</v>
      </c>
    </row>
    <row r="11" spans="1:7" x14ac:dyDescent="0.2">
      <c r="A11" s="25" t="s">
        <v>14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">
      <c r="A12" s="25" t="s">
        <v>15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25" t="s">
        <v>16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A14" s="25" t="s">
        <v>17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x14ac:dyDescent="0.2">
      <c r="A15" s="25" t="s">
        <v>18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x14ac:dyDescent="0.2">
      <c r="A16" s="25" t="s">
        <v>19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2">
      <c r="A17" s="25" t="s">
        <v>20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1:7" x14ac:dyDescent="0.2">
      <c r="A18" s="24" t="s">
        <v>21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x14ac:dyDescent="0.2">
      <c r="A19" s="25" t="s">
        <v>22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1:7" x14ac:dyDescent="0.2">
      <c r="A20" s="25" t="s">
        <v>23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2">
      <c r="A21" s="25" t="s">
        <v>24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2">
      <c r="A22" s="24" t="s">
        <v>25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x14ac:dyDescent="0.2">
      <c r="A23" s="25" t="s">
        <v>26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">
      <c r="A24" s="25" t="s">
        <v>27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">
      <c r="A25" s="24" t="s">
        <v>28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x14ac:dyDescent="0.2">
      <c r="A26" s="25" t="s">
        <v>29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2">
      <c r="A27" s="25" t="s">
        <v>30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">
      <c r="A28" s="25" t="s">
        <v>31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7" x14ac:dyDescent="0.2">
      <c r="A29" s="25" t="s">
        <v>32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x14ac:dyDescent="0.2">
      <c r="A30" s="24" t="s">
        <v>33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25" t="s">
        <v>34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 x14ac:dyDescent="0.2">
      <c r="A32" s="4" t="s">
        <v>35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x14ac:dyDescent="0.2">
      <c r="A33" s="4" t="s">
        <v>36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x14ac:dyDescent="0.2">
      <c r="A34" s="4" t="s">
        <v>37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7" x14ac:dyDescent="0.2">
      <c r="A35" s="26"/>
      <c r="B35" s="10"/>
      <c r="C35" s="10"/>
      <c r="D35" s="10"/>
      <c r="E35" s="10"/>
      <c r="F35" s="10"/>
      <c r="G35" s="10"/>
    </row>
    <row r="36" spans="1:7" x14ac:dyDescent="0.2">
      <c r="A36" s="27" t="s">
        <v>38</v>
      </c>
      <c r="B36" s="5">
        <f>+B5</f>
        <v>16943801</v>
      </c>
      <c r="C36" s="5">
        <f>+C9</f>
        <v>27600000</v>
      </c>
      <c r="D36" s="5">
        <f>D9</f>
        <v>44543801</v>
      </c>
      <c r="E36" s="5">
        <f>E9</f>
        <v>42071108.939999998</v>
      </c>
      <c r="F36" s="5">
        <f>F9</f>
        <v>42071028.939999998</v>
      </c>
      <c r="G36" s="5">
        <f>G9</f>
        <v>2472692.0600000024</v>
      </c>
    </row>
    <row r="45" spans="1:7" ht="57" customHeight="1" x14ac:dyDescent="0.2">
      <c r="A45" s="17" t="s">
        <v>40</v>
      </c>
      <c r="B45" s="18"/>
      <c r="C45" s="19" t="s">
        <v>41</v>
      </c>
      <c r="D45" s="19"/>
    </row>
  </sheetData>
  <sheetProtection formatCells="0" formatColumns="0" formatRows="0" autoFilter="0"/>
  <protectedRanges>
    <protectedRange sqref="A37:G65524" name="Rango1"/>
    <protectedRange sqref="B30:G30 B6:G6 A10:G17 B9:G9 A19:G21 B18:G18 A23:G24 B22:G22 A26:G29 B25:G25 A31:G31 A7:G8 D36:G36 A35:G35 B32:G34" name="Rango1_3"/>
    <protectedRange sqref="B4:G5" name="Rango1_2_2"/>
    <protectedRange sqref="A36:C36" name="Rango1_1_2"/>
  </protectedRanges>
  <mergeCells count="5">
    <mergeCell ref="G2:G3"/>
    <mergeCell ref="B2:F2"/>
    <mergeCell ref="A2:A3"/>
    <mergeCell ref="A1:G1"/>
    <mergeCell ref="C45:D45"/>
  </mergeCells>
  <pageMargins left="0.25" right="0.25" top="0.75" bottom="0.75" header="0.3" footer="0.3"/>
  <pageSetup scale="63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Administrador DIF</cp:lastModifiedBy>
  <cp:revision/>
  <cp:lastPrinted>2026-01-31T01:32:33Z</cp:lastPrinted>
  <dcterms:created xsi:type="dcterms:W3CDTF">2012-12-11T21:13:37Z</dcterms:created>
  <dcterms:modified xsi:type="dcterms:W3CDTF">2026-01-31T01:32:39Z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